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75" windowHeight="7680" activeTab="0"/>
  </bookViews>
  <sheets>
    <sheet name="pivot 3 (2)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<sst xmlns="http://schemas.openxmlformats.org/spreadsheetml/2006/main" count="49" uniqueCount="49">
  <si>
    <t>Art. 4- bis , comma 2 - Dati sui pagamenti - Ambito temporale 2016</t>
  </si>
  <si>
    <t>tipologia</t>
  </si>
  <si>
    <t>fornitore</t>
  </si>
  <si>
    <t>Totale</t>
  </si>
  <si>
    <t>consulenza tecnica</t>
  </si>
  <si>
    <t>BONIFICA S.P.A.</t>
  </si>
  <si>
    <t>CAROFIGLIO OSCAR AGRONOMO</t>
  </si>
  <si>
    <t>CHIRONI ing. BRUNO</t>
  </si>
  <si>
    <t>DI MARCANTONIO PAOLO</t>
  </si>
  <si>
    <t>ENAC-ENTE NAZIONALE AVIAZION</t>
  </si>
  <si>
    <t>MICCHETTI NICOLA</t>
  </si>
  <si>
    <t>PLANETEK ITALIA SRL</t>
  </si>
  <si>
    <t>RPA SRL</t>
  </si>
  <si>
    <t>SAPONARA MICHELE</t>
  </si>
  <si>
    <t>SYLOS LABINI ing.ri ASSOCIATI</t>
  </si>
  <si>
    <t>TECNO ENGINEERING 2 C SRL</t>
  </si>
  <si>
    <t>PAGONE SILVANO</t>
  </si>
  <si>
    <t>CAPUZZO SILVANO</t>
  </si>
  <si>
    <t>consulenza tecnica Totale</t>
  </si>
  <si>
    <t>esecuzione opere</t>
  </si>
  <si>
    <t>AEDESAURORA SRL COSTRUZIONI</t>
  </si>
  <si>
    <t>AEROPAX BARI 2010 SCARL</t>
  </si>
  <si>
    <t>BOLLITA COSTRUZIONI SOC.COOP.</t>
  </si>
  <si>
    <t>CONSORZIO STABILE INFRATECH</t>
  </si>
  <si>
    <t>EREDI MAGGI IMPIANTI SRL</t>
  </si>
  <si>
    <t>FMT AIRCRAFT GATE SUPPORT</t>
  </si>
  <si>
    <t>GRS S.R.L.</t>
  </si>
  <si>
    <t>LOOP SRL</t>
  </si>
  <si>
    <t>R.A. COSTRUZIONI Srl</t>
  </si>
  <si>
    <t>S.I.L.E.S. S.r.l.</t>
  </si>
  <si>
    <t>S.IN.CO. S.r.l.</t>
  </si>
  <si>
    <t>VILONA S.R.L.</t>
  </si>
  <si>
    <t>esecuzione opere Totale</t>
  </si>
  <si>
    <t>espropri</t>
  </si>
  <si>
    <t>ESPROPRI</t>
  </si>
  <si>
    <t>espropri Totale</t>
  </si>
  <si>
    <t>forniture</t>
  </si>
  <si>
    <t>ADB AIRFIELD SOLUTION</t>
  </si>
  <si>
    <t>ARC DATA SRL</t>
  </si>
  <si>
    <t>SECURITY ARCHITECT</t>
  </si>
  <si>
    <t>TEKNOART SRL</t>
  </si>
  <si>
    <t>forniture Totale</t>
  </si>
  <si>
    <t>prestazione di servizi per progetti Regionali e Comunitari</t>
  </si>
  <si>
    <t>COTRAP-CONSORZIO TRASPORTO</t>
  </si>
  <si>
    <t>MARTINA CRISTINA ARCH.</t>
  </si>
  <si>
    <t>SPAZIO EVENTI SRL</t>
  </si>
  <si>
    <t>STUDIO BI QUATTRO S.R.L</t>
  </si>
  <si>
    <t>prestazione di servizi per progetti Regionali e Comunitari Totale</t>
  </si>
  <si>
    <t>Totale complessivo risorse pubbliche impiegate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</si>
</sst>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4" fontId="32" fillId="0" borderId="12" xfId="0" applyNumberFormat="1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4" fontId="35" fillId="0" borderId="18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sz val="14"/>
      </font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fornitore">
      <sharedItems containsBlank="1" containsMixedTypes="0" count="475">
        <s v=" PANACEA COOPERATIVA SOCIALE"/>
        <s v="D"/>
        <s v=" ZOOMOTION CIPRIANI NICOLA"/>
        <s v="2P CARBURANTI SRL"/>
        <s v="A.GIUFFRE' - EDITORE S.P.A."/>
        <s v="A.T.E.S. ELETTRONICA"/>
        <s v="A"/>
        <s v="ACMEI SUD SPA"/>
        <s v="ACQUEDOTTO PUGLIESE SPA"/>
        <s v="ADB AIRFIELD SOLUTION"/>
        <s v="ADECCO ITALIA S.P.A."/>
        <s v="ADRIA BANDIERE SRL"/>
        <s v="ADRIA VIDEO SRL"/>
        <s v="ADRIANET SRN DI ABBINANTE MUZIO &amp; C"/>
        <s v="AEDESAURORA SRL COSTRUZIONI"/>
        <s v="AEROPAX BARI 2010 SCARL"/>
        <s v="AGENZIA ITALIA SPA"/>
        <s v="A-ICE SRL"/>
        <s v="AIDEM SRL"/>
        <s v="AIR BALTIC CORP."/>
        <s v="AIR BERLIN PLC &amp; CO"/>
        <s v="AIR DOLOMITI S.p.A."/>
        <s v="AIREST SPA"/>
        <s v="AIRPORT MARKETING SERVICES"/>
        <s v="ALCA SRL"/>
        <s v="ALIDAUNIA SRL"/>
        <s v="ALLEGRETTI  DOMENICO"/>
        <s v="AMADEUS ITALIA SPA"/>
        <s v="AMGAS S.R.L."/>
        <s v="ANCI COMUNICARE SRL UNIPERSONALE"/>
        <s v="ANNICCHIARICO FRANCA"/>
        <s v="AQUA EXPERT DI ARTORO LA TORRE"/>
        <s v="ARC DATA SRL"/>
        <s v="ARGOS INGEGNERIA SPA"/>
        <s v="ARINC INCORPORATED"/>
        <s v="ASSOCIAZIONE PROT.CIV. TORCHIAROLO"/>
        <s v="AUDIO CULTURA DI SCANU GABRIELE"/>
        <s v="AURO CARPENTERIE"/>
        <s v="AUTO SERVICE DEI F.LLI"/>
        <s v="AUTOGRILL SPA"/>
        <s v="AUTOSERVIZI DAVERSA &amp; CO.srl"/>
        <s v="AUTOSTRADE PER L'ITALIA SPA"/>
        <s v="AVIOGEI AIRPORT EQUIPMENTSRL"/>
        <s v="AVIS BUDGET ITALIA SPA"/>
        <s v="B.C. ERRE SRL"/>
        <s v="BAGNULO PIETRO LUIGI"/>
        <s v="BALDASSARRA ENZA"/>
        <s v="BALKAN EXPRESS SRL"/>
        <s v="BANCAPULIA S.P.A."/>
        <s v="BANCO DI NAPOLI SPA"/>
        <s v="BARBIERO S.R.L"/>
        <s v="BARLETTA APP.SCIENTIFICI SRL"/>
        <s v="BELTEMPO GIUSEPPINA"/>
        <s v="BERNARDI S.r.l."/>
        <s v="BI QUATTRO EDITRICE"/>
        <s v="BLUE AIR-AIRLINE MANAGEMENT"/>
        <s v="BOLLITA COSTRUZIONI SOC.COOP."/>
        <s v="BONIFICA S.P.A."/>
        <s v="BORRELLO GOMME DI BORRELLO GIOVANNI"/>
        <s v="BRINDISI RISTO BED SRL"/>
        <s v="BRUNO ANTONIO"/>
        <s v="C.D.G. TRADING SRL"/>
        <s v="CAGNETTA  RAFFAELE"/>
        <s v="CALO' CARBURANTI SRL"/>
        <s v="CAMPANARO ING. VINCENZO"/>
        <s v="CAMPUS S.R.L."/>
        <s v="CANALE 7 S.R.L"/>
        <s v="CANON- BDB INFORMATICA"/>
        <s v="CARGO NETWORK"/>
        <s v="CAROFIGLIO OSCAR AGRONOMO"/>
        <s v="CARRIERI GAETANO"/>
        <s v="CARTOLERIA FAVIA SRL"/>
        <s v="CASCELLA ANTONIO &amp; C."/>
        <s v="CASIERO TEAM SERVICE DI CASIERO G."/>
        <s v="CAV.VITO SGOBBA S.R.L."/>
        <s v="CAVOTEC SPECIMAS SPA"/>
        <s v="CEIA SPA"/>
        <s v="CELENTANO GUIDO"/>
        <s v="CELLULOPOLI GROTTAGLIE DI FIDGEST SRLS"/>
        <s v="CENTRO DEF"/>
        <s v="CENTRO UFFICIO SRL"/>
        <s v="CHEMETALL ITALIA SRL"/>
        <s v="CHIORINO S.P.A"/>
        <s v="CHIRONI ing. BRUNO"/>
        <s v="CI.RO SNR"/>
        <s v="CIGOPLASTICA SAS"/>
        <s v="CIMS SRL"/>
        <s v="CITTA' DEI BIMBI"/>
        <s v="CLARIZIO LUCA ALBERTO"/>
        <s v="CLIO SPA"/>
        <s v="CNS SOCIETA' COOPERATIVA"/>
        <s v="COLLEGIO INGEGNERI FERROVIARI ITALIANI"/>
        <s v="COMESTERO GROUP SRL"/>
        <s v="CONSIS SOC.CONS. A R.L."/>
        <s v="CONSORZIO SISTEMA IMPRESA ITALIA"/>
        <s v="CONSORZIO STABILE INFRATECH"/>
        <s v="COOP.TAXI SERVICE BRINDISI"/>
        <s v="CORSINI CRISTOFORO"/>
        <s v="COTRAP-CONSORZIO TRASPORTO"/>
        <s v="CREDEM LEASING SPA"/>
        <s v="CREDEMFACTOR SPA"/>
        <s v="CRISAFULLI FRANCESCA"/>
        <s v="CROCE ROSSA ITALIANA COM.POROV. TARANTO"/>
        <s v="CROCE ROSSA ITALIANA COMITATO"/>
        <s v="CSAD CENTRO STUDI AMBIENTALI E DIREZIONALI"/>
        <s v="CVS SRL"/>
        <s v="D'ALESIO SILVIA ARDUA"/>
        <s v="D'ALESSANDRO FRANCESCO"/>
        <s v="DATACOL SRL"/>
        <s v="DE CARLO SRL"/>
        <s v="DE GIANNI EMANUELA SAVINA"/>
        <s v="de Grecis Cos.e.ma.verde srl"/>
        <s v="DE NITTIS MICHELE &amp; C. SAS"/>
        <s v="DELOITTE FINANCIAL ADVISORY SRL"/>
        <s v="DEMA SISTEMI DI DEMARINO DONATO"/>
        <s v="DEMA SISTEMI SRLs"/>
        <s v="DEMETRA SRL"/>
        <s v="DEODATO S.R.L."/>
        <s v="DI BONO FRANCESCO"/>
        <s v="DI CAGNO MAURIZIO"/>
        <s v="DI MARCANTONIO PAOLO"/>
        <s v="DIDACO SRL"/>
        <s v="DIEMMEBI ITALIA SRL"/>
        <s v="DILISO LUCIANO SRL"/>
        <s v="DIMENSIONE UFFICIO MICHELE MARIELLA"/>
        <s v="DITTA GARGIULO NICOLA"/>
        <s v="DNATA S.R.L."/>
        <s v="DNV GL BUSINESS ASSURANCE ITALIA SRL"/>
        <s v="DOCTORPOINT SRL"/>
        <s v="DODDI FABRIZIO"/>
        <s v="DUE EMME DI MARCELLO MALORZO"/>
        <s v="EASY JET AIRLINE COMPANY LTD"/>
        <s v="ECOIMPIANTI SUD S.R.L."/>
        <s v="ECOLOGICA INGUSCIO SRLS UNIPERSONALE"/>
        <s v="EDENRED ITALIA SRL"/>
        <s v="EDIZIONI AMBIENTE SRL"/>
        <s v="ELBI SPA"/>
        <s v="ELETTRONICA COMPONENTI S.R.L"/>
        <s v="ELLEGI SNC DI LAGIOIA GIOVANNI &amp; C"/>
        <s v="EMERSON NETWORK POWER ITALIA SRL"/>
        <s v="EMMETI SERVICE S.A.S."/>
        <s v="ENAC-ENTE NAZIONALE AVIAZION"/>
        <s v="ENAV S.p.A."/>
        <s v="ENEL DISTRIBUZIONE SPA"/>
        <s v="ENEL ENERGIA SPA"/>
        <s v="ENEL SERVIZIO ELETTRICO SPA"/>
        <s v="ENERGY DIVISION SRL"/>
        <s v="ENGINEERING PLANNING CON.SRL"/>
        <s v="ENTE NAZIONALE DI ASSISTENZA"/>
        <s v="EREDI MAGGI IMPIANTI SRL"/>
        <s v="ERNST &amp; YOUNG FINANCIAL-BUSINESS ADVISOR SPA"/>
        <s v="ESECUZIONE VERDE SOCIETA' AGRICOLA SRL"/>
        <s v="ETIKA ITALIANA SRL"/>
        <s v="ETJCA SPA"/>
        <s v="EUROARREDI SRL"/>
        <s v="EUROMETAL SNC"/>
        <s v="EURONET SRL"/>
        <s v="EVERIS BPO S.L.U"/>
        <s v="EXERGIA SPA"/>
        <s v="F.A.S. AIRPORT SERVICES"/>
        <s v="F.LLI MOLFETTA di NICOLA &amp;"/>
        <s v="FAG GRIGLIATI SRL"/>
        <s v="FAIR DYNAMICS CONSULTING SRL"/>
        <s v="FALCON FARM Srlcr"/>
        <s v="FANTATO W. GIOVANNI"/>
        <s v="FARMACIA CALABRESE SNC"/>
        <s v="FASTWEB SPA"/>
        <s v="FEDERAL EXPRESS EUROPE INC. FILIALE ITALIANA"/>
        <s v="FERRAMENTA DEL 2000 SRL"/>
        <s v="FERRAMENTA SERIO DONATO"/>
        <s v="FERRARI GIUSEPPE"/>
        <s v="FG SERVICE SRL"/>
        <s v="FIMAT SRL"/>
        <s v="FLORIELLO DAVIDE"/>
        <s v="FLOWER GLOVES SRL"/>
        <s v="FMT AIRCRAFT GATE SUPPORT"/>
        <s v="FONDAZIONE  CORPO IT.ORD.MALTA C.I.S.O.M"/>
        <s v="FONDAZIONE LA NOTTE DELLA TARANTA"/>
        <s v="FOR.FER FORMAZIONE FERROVIARIA SRL"/>
        <s v="FORNARO DOTT. FULVIO"/>
        <s v="FRATELLO PROF. ANGELO"/>
        <s v="G.H.A. SRL"/>
        <s v="GALA SPA"/>
        <s v="GAROFALO DOMENICO"/>
        <s v="GATTI CARBURANTI SRL"/>
        <s v="GEMMO SPA - SOC.UNIPERSONALE"/>
        <s v="GENERAL SECURITY ITALY SRL"/>
        <s v="GERMANWINGS GmbH"/>
        <s v="GESTINNOVATION DI PIETRO CARPARELLI"/>
        <s v="GIGANT SISTEMI SRL"/>
        <s v="GILARDONI S.P.A."/>
        <s v="GLOBAL BUSINESS REPORTS PTE LTD"/>
        <s v="GORACO SRL"/>
        <s v="GRAFISYSTEM SNC DI DOMENICO"/>
        <s v="GRAFIX SRLS"/>
        <s v="GRANDOLFO AUTOVEICOLI SRL"/>
        <s v="GRANDOLFO FRANCESCO"/>
        <s v="GRANDOLFO VEICOLI INDUSTRIALI SRL"/>
        <s v="GRS S.R.L."/>
        <s v="GUASTAMACCHIA S.P.A."/>
        <s v="GUERRA GIOVANNI"/>
        <s v="HAPPY VISION S.R.L.A SOCIO"/>
        <s v="I.V.R.I. ISTITUTI DI VIGILANZA"/>
        <s v="I.V.R.I.ISTITUTI DI VIGILANZ"/>
        <s v="IATA - INTERNATIONAL AIR"/>
        <s v="IATA NETHERLANDS DATA PUBLIC"/>
        <s v="ICO - ILLIT S.R.L."/>
        <s v="IFITALIA - INTERNATIONAL FACTORS ITALIA"/>
        <s v="IL SOLE 24ORE S.P.A."/>
        <s v="IMBASCIANI ANNA"/>
        <s v="IMECON ENGINEERING S.r.l."/>
        <s v="INAZ S.R.L."/>
        <s v="INFOCERT SPA"/>
        <s v="INFORM GmbH"/>
        <s v="INGEGNO MICHELE"/>
        <s v="INPS"/>
        <s v="INTESA SANPAOLO SPA"/>
        <s v="IREDEEM S.R.L"/>
        <s v="IT.EL. GULLI SRL"/>
        <s v="ITALGRAFICA SUD SRL"/>
        <s v="KAISER + KRAFT SRL"/>
        <s v="KLIMATHERMICA SAS DI CARONE G. &amp; C"/>
        <s v="KONE  S.p.A."/>
        <s v="LA BAIA PAL.HOTEL SOGET SRL"/>
        <s v="LA CASCINA GLOBAL SERV. SRL"/>
        <s v="LA GARDENIA-BONFRATE FABIO"/>
        <s v="LAGARDERE FOOD SERVICES SRL"/>
        <s v="LAGIOIA ROSANGELA"/>
        <s v="LAMANNA LEONARDO"/>
        <s v="LAROCCA ASSUNTA"/>
        <s v="LAVECO SRL"/>
        <s v="LAVERMICOCCA G &amp; D SRL"/>
        <s v="LEO CAR SERVICE SOC.COOP"/>
        <s v="LEROY MERLIN ITALIA SRL"/>
        <s v="LEXTEL S.P.A"/>
        <s v="LIBRERIA CONCESS.  ISTITUTO POLIGRAFICO"/>
        <s v="LIBRERIE GIUNTI S.R.L."/>
        <s v="LINKEM S.p.A."/>
        <s v="LM CONSULTING DI LIACI MARIO"/>
        <s v="LOOP SRL"/>
        <s v="LORENZELLI GINO"/>
        <s v="LORUSSO FRANCESCA"/>
        <s v="LOZITIELLO MICHELE"/>
        <s v="LUTECH SPA"/>
        <s v="MAESTRALE SRL"/>
        <s v="MAGELLANO SRL"/>
        <s v="MAGGIOLI SPA"/>
        <s v="MALACARNE DONATO RISTORANTE DON MATTEO"/>
        <s v="MARIO ADDA EDITORE SNC"/>
        <s v="MARRA SRL FORNITURE ELETTRO"/>
        <s v="MARTINA CRISTINA ARCH."/>
        <s v="MARTINI ALFREDO SPA"/>
        <s v="MARZOCCA S.R.L."/>
        <s v="MASIERO CONFEZIONI S.R.L."/>
        <s v="MASTROLIA AVV. DOMENICO"/>
        <s v="MAURO COMPONENTI SRL"/>
        <s v="MDL ANTINCENDIO GLOBAL SECURITY EMERGENCY SRL"/>
        <s v="MEDIA CONCEPT GMBH"/>
        <s v="MEDICA SUD S.R.L."/>
        <s v="MEDITERRANEA SPA"/>
        <s v="MEID SRL FORNITURE ELETTRICH"/>
        <s v="MERCEDES BENZ FIN.SERV. SPA"/>
        <s v="MERCEDES-BENZ ITALIA SPA"/>
        <s v="METALVETRO DI CASALINO VITO &amp;C. SNC"/>
        <s v="METRO ITALIA CASH AND CARRY"/>
        <s v="MICCHETTI NICOLA"/>
        <s v="MICROSOFT IRELAND OPERATIONS LTD"/>
        <s v="MICRO-VETT SRL"/>
        <s v="MILANAMOS SAS"/>
        <s v="MISTRAL AIR S.R.L."/>
        <s v="MODEM  SAS PROGETTI E REALIZZAZIONI"/>
        <s v="MORENO SPA"/>
        <s v="MORMINO ENRICO"/>
        <s v="MOSER REISEN"/>
        <s v="MOVINCAR S.P.A"/>
        <s v="MPS LEASING &amp; FACTORING"/>
        <s v="MTS GLOBE SRL"/>
        <s v="MUSERRA ANNA LUCIA"/>
        <s v="MY CHEF S.R.L."/>
        <s v="N&amp;C MEDIA SRL"/>
        <s v="NACCI METALMECCANICA SRL"/>
        <s v="NEGRONI KEY ENGINEERING SRL"/>
        <s v="NEW HOUSE DI MICOLI MICHELE"/>
        <s v="NICOLA VERONICO SRL"/>
        <s v="NITTI FRANCESCO"/>
        <s v="NORMANTOUR SRL"/>
        <s v="NUCT AVIATION SRL"/>
        <s v="OLICAR S.p.A."/>
        <s v="OLIVETTI SPA"/>
        <s v="OMA SERVICE SRL"/>
        <s v="OMNIASALE DI COCCO ANDREA GIOVANNI"/>
        <s v="OMNIGEST DI DOMENICHINO ROSA"/>
        <s v="ONE WORKS SPA"/>
        <s v="OPERA SRL"/>
        <s v="ORACLE ITALIA SRL SOCIO UNIC"/>
        <s v="ORAPI ITALIA SRL"/>
        <s v="ORGANIZZAZIONE APRILE - GESTIONE ARCHIVI SRL"/>
        <s v="PA PARTNERS ASSOCIATES SRL"/>
        <s v="PALMA AMALIA"/>
        <s v="PALMA CARLO"/>
        <s v="PALUMBO PIERLUCA"/>
        <s v="PANZETTA ANTONIO"/>
        <s v="PASCAZIO PIETRO"/>
        <s v="PASSEPARTOUT TRAINING LRD"/>
        <s v="PATELLA TERESA"/>
        <s v="PATRUNO VINCENZO"/>
        <s v="PETROLMENGA SRL"/>
        <s v="PIETRAMBIANTE SRL"/>
        <s v="PIETRO BALENA E FIGLI SRL"/>
        <s v="PIGIEFFE SRL UNIPERSONALE"/>
        <s v="PIT STOP SRL"/>
        <s v="PIZZARELLI MATTEO"/>
        <s v="PLANETEK ITALIA SRL"/>
        <s v="PLURISERVICE SRL"/>
        <s v="PONZI SRL UNIPERSONALE"/>
        <s v="POZZOLUNGO GRAZIA"/>
        <s v="PRELIOS INTEGRA SPA"/>
        <s v="PRIFTI ADELAIDE"/>
        <s v="PROCOMP Srl"/>
        <s v="PROGIDA TRAVERSA 2 S.R.L."/>
        <s v="PROMO.COM. SRL"/>
        <s v="PROPAC SRL"/>
        <s v="PUBBLICITA' E STAMPA SRL"/>
        <s v="PUBLIAUTO SRL"/>
        <s v="PUNTO ELETTRONICA DI CAPRARO GIANCARLO"/>
        <s v="QUI GROUP S.p.A."/>
        <s v="QUICK MOVE SRL"/>
        <s v="R.A. COSTRUZIONI Srl"/>
        <s v="RAM APPARECCHI MEDICALI SRL"/>
        <s v="REED MIDEM SAS"/>
        <s v="RENOVA COSTRUZIONI SRLS"/>
        <s v="RIA GRANT THORNTON"/>
        <s v="RISTORANTE LA PIGNATA DI SALAMINA A."/>
        <s v="RODECO PMS SRL"/>
        <s v="ROMANO NICOLA"/>
        <s v="ROPI ELTON"/>
        <s v="ROTONDELLA FRANCESCO"/>
        <s v="ROYAL TROPHY SRL"/>
        <s v="RPA SRL"/>
        <s v="RUSSO TERMOIDRAULICA"/>
        <s v="RYANAIR LTD"/>
        <s v="S.F.L. SOC.COOP."/>
        <s v="S.I.E.M. SRL"/>
        <s v="S.I.L.E.S. S.r.l."/>
        <s v="S.IN.CO. S.r.l."/>
        <s v="SACMIF SRL"/>
        <s v="SALENTO EDILIZIA SLRS UNIPERSONALE"/>
        <s v="SAMAUTO S.R.L."/>
        <s v="SANCILIO DI SANCILIO FRANCESCO"/>
        <s v="SANDRINO SRL"/>
        <s v="SANITARIA PUGLIESE SRL"/>
        <s v="SAPONARA MICHELE"/>
        <s v="SASSANELLI MASSINO"/>
        <s v="SCGEDA CARBUR.TA AIR STARTER"/>
        <s v="SCH.CARB DOBLO' DB 137 AT"/>
        <s v="SCHEDA CARB.BA PANDA BJ150BP"/>
        <s v="SCHEDA CARB.BA PANDA BR676ET"/>
        <s v="SCHEDA CARBUR.BA FIAT PANDA"/>
        <s v="SCHEDA CARBUR.BA SPAZZATRICE"/>
        <s v="SCHEDA CARBUR.BR BR677ET PAN"/>
        <s v="SCHEDA CARBUR.FG BJ171BP"/>
        <s v="SCHEDA CARBUR.FG JET-EX 4D"/>
        <s v="SCHEDA CARBUR.TA DS856YG"/>
        <s v="SCHEDA CARBUR.TA GPU 1 GUINA"/>
        <s v="SCHEDA CARBUR.TA SPAZZATRICE"/>
        <s v="SCHINDLER S.P.A."/>
        <s v="SCILP SNC"/>
        <s v="SCONOSCIUTO GINO"/>
        <s v="SCUOLA SECURITY SRL"/>
        <s v="SECURITY ARCHITECT"/>
        <s v="SECURITY FIRE SAS"/>
        <s v="SECURPOL PUGLIA SRL"/>
        <s v="SEDIT SERVIZI EDITORIALI"/>
        <s v="SEFIND S.R.L."/>
        <s v="SGM INFORMATICA"/>
        <s v="SIC SRL"/>
        <s v="SICURCENTER S.P.A."/>
        <s v="SIEMENS POSTAL, PARCEL &amp; AIRPORT LOGISTICS SRL"/>
        <s v="SIGILTECH S.R.L."/>
        <s v="SIRACUSANO MICHELE OFFICINA"/>
        <s v="SIRTEL SRL"/>
        <s v="SISTO ONOFRIO"/>
        <s v="SITA DIREZ.NE ITALIA E MALTA"/>
        <s v="SITA INFORMATION NETWORKING"/>
        <s v="SITA SC GLOBAL INVOICE"/>
        <s v="SITEC SRL"/>
        <s v="SITES TECNOLOGICI S.R.L."/>
        <s v="SOCIETA' COOPERATIVA ANTAGA"/>
        <s v="SOCIETA' DI TOPOGRAFIA SRL"/>
        <s v="SOFFIERIA MARINO DI MARINO EMANUELE"/>
        <s v="SOFTECH S.R.L."/>
        <s v="SOFTWARE DESIGN SPA"/>
        <s v="SONDAG SRL"/>
        <s v="SPARAPANO MATTEO"/>
        <s v="SPAZIO EVENTI SRL"/>
        <s v="SPEDICATI SRL"/>
        <s v="SPEDIZIONI TRANSPUGLIA SRL"/>
        <s v="STABILE OMBRETTA"/>
        <s v="START BATTERIE DI LANUTI ANDREA"/>
        <s v="STEP SRL"/>
        <s v="STUDIO BI QUATTRO S.R.L"/>
        <s v="STUDIO LEG.ASS. GIACONIA GITTO LI MURA NATULLO BATTAGLIA"/>
        <s v="STUDIO LEGALE ASSOCIATO BALDUCCI"/>
        <s v="STUDIO LEGALE AVV. ENZO AUGUSTO E ASSOCIATI"/>
        <s v="STUDIO LEGALE TOMA"/>
        <s v="STUDIO LEGALE ZOPPINI E ASSOCIATI"/>
        <s v="SURACE SPA"/>
        <s v="SWISS INTERNAT.AIR LINES Ltd"/>
        <s v="SYLOS LABINI ing.ri ASSOCIAT"/>
        <s v="TALENTIA SOFTWARE ITALIA SPA"/>
        <s v="TANZELLI ANNARITA"/>
        <s v="TEAMSYSTEM SRL"/>
        <s v="TEC SRL TERMO ELETTRO CLIMA"/>
        <s v="TECHNOLOGY DI GREGORIO CAIATI"/>
        <s v="TECMO SRL"/>
        <s v="TECNICA CITY SRL"/>
        <s v="TECNO ENGINEERING 2 C SRL"/>
        <s v="TECNOMATIC SAS"/>
        <s v="TECNOPROVE SRL"/>
        <s v="TECNORAD SRL"/>
        <s v="TECNORESINE SRL"/>
        <s v="TECNOVA SRL"/>
        <s v="TECNUFFICIO SRL"/>
        <s v="TEKNOART SRL"/>
        <s v="TELECOM ITALIA DIGITAL SOLUTIONS SPA"/>
        <s v="TELECOM ITALIA SPA"/>
        <s v="TELEPASS S.P.A."/>
        <s v="TERRONE MICHELE"/>
        <s v="THYSSENSKRUPP AIRPOT SERVICES S.L."/>
        <s v="TIA NETWORKS SRL"/>
        <s v="TILLI LORENZO DONATO"/>
        <s v="TITO GIUSEPPE"/>
        <s v="TOLOMEO ADRIANO"/>
        <s v="TORTORELLA ARREDAMENTI SRL"/>
        <s v="TOSI COMUNICAZIONE SRL"/>
        <s v="TOTARO MARIA SIMONA"/>
        <s v="TRANSAVIA FINANCE DEPARTMENT"/>
        <s v="TRAVELPORT ITALIA SRL"/>
        <s v="TRENITALIA SPA"/>
        <s v="TSS SPA"/>
        <s v="TURKISH AIRLINES"/>
        <s v="TYCHE SRL"/>
        <s v="U.S. AIRMOTIVE GSE"/>
        <s v="VEMA SRL"/>
        <s v="VENPASUD S.R.L."/>
        <s v="VESTAS SRL"/>
        <s v="VETRERIA PUNTO ARREDO SRL"/>
        <s v="VIAGUIDE"/>
        <s v="VICTOR CONTULTING AND LANGUAGE SERVICES SAS"/>
        <s v="VILLA DELL'OMBRELLINO SRL"/>
        <s v="VILONA S.R.L."/>
        <s v="VISURA SPA"/>
        <s v="VODAFONE ITALIA S.p.A."/>
        <s v="VOLKSWAGEN BANK GMBH"/>
        <s v="VUELING AIRLINES S.A."/>
        <s v="WANZL ITALIA S.R.L."/>
        <s v="WEB STUDIO LAB SRL"/>
        <s v="W-ENTERPRISE SRL"/>
        <s v="WIZZ AIR HUNGARY KFT"/>
        <s v="WOLTERS KLUWER ITALIA SRL"/>
        <s v="ZEROTECNICA S.R.L."/>
        <s v="ZIZZI ANTONELLA"/>
        <s v="Totale complessivo"/>
        <m/>
        <s v="della Porta"/>
        <s v="ESPROPRI"/>
        <s v="PAGONE SILVANO"/>
        <s v="CAPUZZO SILVANO"/>
        <s v="UNIVERSITA' DEGLI STUDI DI BARI"/>
        <s v="BERGANTINO ANGELA"/>
        <s v="BERGANTINO"/>
        <s v="PAGONE"/>
        <s v="Università degli Studi di bari"/>
        <s v="CAPUZZO"/>
        <s v="Pagone /Capuzzo"/>
      </sharedItems>
    </cacheField>
    <cacheField name="importo prima nota">
      <sharedItems containsMixedTypes="1" containsNumber="1"/>
    </cacheField>
    <cacheField name="si/no">
      <sharedItems containsMixedTypes="0"/>
    </cacheField>
    <cacheField name="note">
      <sharedItems containsMixedTypes="0"/>
    </cacheField>
    <cacheField name="importo">
      <sharedItems containsMixedTypes="1" containsNumber="1"/>
    </cacheField>
    <cacheField name="tipologia">
      <sharedItems containsBlank="1" containsMixedTypes="0" count="6">
        <m/>
        <s v="forniture"/>
        <s v="esecuzione opere"/>
        <s v="consulenza tecnica"/>
        <s v="prestazione di servizi per progetti Regionali e Comunitari"/>
        <s v="espropr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Dati" grandTotalCaption="Totale complessivo risorse pubbliche impiegate" showMissing="1" preserveFormatting="1" useAutoFormatting="1" itemPrintTitles="1" compactData="0" updatedVersion="2" indent="0" showMemberPropertyTips="1">
  <location ref="A1:C42" firstHeaderRow="2" firstDataRow="2" firstDataCol="2"/>
  <pivotFields count="6">
    <pivotField axis="axisRow" compact="0" outline="0" subtotalTop="0" showAll="0" defaultSubtotal="0">
      <items count="475">
        <item x="0"/>
        <item x="2"/>
        <item x="3"/>
        <item x="6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470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"/>
        <item x="106"/>
        <item x="107"/>
        <item x="108"/>
        <item x="109"/>
        <item x="110"/>
        <item x="111"/>
        <item x="112"/>
        <item x="464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465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m="1" x="474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n="SYLOS LABINI ing.ri ASSOCIATI"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62"/>
        <item x="435"/>
        <item x="436"/>
        <item x="437"/>
        <item x="438"/>
        <item x="439"/>
        <item x="440"/>
        <item x="441"/>
        <item x="442"/>
        <item m="1" x="47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3"/>
        <item m="1" x="471"/>
        <item m="1" x="473"/>
        <item x="466"/>
        <item x="467"/>
        <item x="469"/>
        <item x="468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7">
        <item x="3"/>
        <item x="2"/>
        <item x="5"/>
        <item x="1"/>
        <item x="4"/>
        <item h="1" x="0"/>
        <item t="default"/>
      </items>
    </pivotField>
  </pivotFields>
  <rowFields count="2">
    <field x="5"/>
    <field x="0"/>
  </rowFields>
  <rowItems count="40">
    <i>
      <x/>
      <x v="57"/>
    </i>
    <i r="1">
      <x v="69"/>
    </i>
    <i r="1">
      <x v="83"/>
    </i>
    <i r="1">
      <x v="122"/>
    </i>
    <i r="1">
      <x v="143"/>
    </i>
    <i r="1">
      <x v="268"/>
    </i>
    <i r="1">
      <x v="316"/>
    </i>
    <i r="1">
      <x v="342"/>
    </i>
    <i r="1">
      <x v="355"/>
    </i>
    <i r="1">
      <x v="412"/>
    </i>
    <i r="1">
      <x v="420"/>
    </i>
    <i r="1">
      <x v="471"/>
    </i>
    <i r="1">
      <x v="472"/>
    </i>
    <i t="default">
      <x/>
    </i>
    <i>
      <x v="1"/>
      <x v="13"/>
    </i>
    <i r="1">
      <x v="14"/>
    </i>
    <i r="1">
      <x v="56"/>
    </i>
    <i r="1">
      <x v="95"/>
    </i>
    <i r="1">
      <x v="151"/>
    </i>
    <i r="1">
      <x v="178"/>
    </i>
    <i r="1">
      <x v="201"/>
    </i>
    <i r="1">
      <x v="242"/>
    </i>
    <i r="1">
      <x v="331"/>
    </i>
    <i r="1">
      <x v="347"/>
    </i>
    <i r="1">
      <x v="348"/>
    </i>
    <i r="1">
      <x v="456"/>
    </i>
    <i t="default">
      <x v="1"/>
    </i>
    <i>
      <x v="2"/>
      <x v="154"/>
    </i>
    <i t="default">
      <x v="2"/>
    </i>
    <i>
      <x v="3"/>
      <x v="8"/>
    </i>
    <i r="1">
      <x v="31"/>
    </i>
    <i r="1">
      <x v="373"/>
    </i>
    <i r="1">
      <x v="427"/>
    </i>
    <i t="default">
      <x v="3"/>
    </i>
    <i>
      <x v="4"/>
      <x v="98"/>
    </i>
    <i r="1">
      <x v="253"/>
    </i>
    <i r="1">
      <x v="398"/>
    </i>
    <i r="1">
      <x v="404"/>
    </i>
    <i t="default">
      <x v="4"/>
    </i>
    <i t="grand">
      <x/>
    </i>
  </rowItems>
  <colItems count="1">
    <i/>
  </colItems>
  <dataFields count="1">
    <dataField name="Art. 4- bis , comma 2 - Dati sui pagamenti - Ambito temporale 2016" fld="4" baseField="5" baseItem="5" numFmtId="4"/>
  </dataFields>
  <formats count="9">
    <format dxfId="0">
      <pivotArea outline="0" fieldPosition="0" dataOnly="0" labelOnly="1" type="origin"/>
    </format>
    <format dxfId="1">
      <pivotArea outline="0" fieldPosition="0" dataOnly="0" labelOnly="1" type="origin"/>
    </format>
    <format dxfId="2">
      <pivotArea outline="0" fieldPosition="0" dataOnly="0" labelOnly="1" type="origin"/>
    </format>
    <format dxfId="0">
      <pivotArea outline="0" fieldPosition="0" grandRow="1"/>
    </format>
    <format dxfId="0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>
        <references count="1">
          <reference field="5" defaultSubtotal="1" count="1">
            <x v="4"/>
          </reference>
        </references>
      </pivotArea>
    </format>
    <format dxfId="2">
      <pivotArea outline="0" fieldPosition="0" dataOnly="0">
        <references count="1">
          <reference field="5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22">
      <selection activeCell="A1" sqref="A1:IV16384"/>
    </sheetView>
  </sheetViews>
  <sheetFormatPr defaultColWidth="9.140625" defaultRowHeight="15"/>
  <cols>
    <col min="1" max="1" width="58.8515625" style="0" bestFit="1" customWidth="1"/>
    <col min="2" max="2" width="31.7109375" style="0" customWidth="1"/>
    <col min="3" max="3" width="16.421875" style="0" bestFit="1" customWidth="1"/>
  </cols>
  <sheetData>
    <row r="1" spans="1:3" ht="37.5">
      <c r="A1" s="1" t="s">
        <v>0</v>
      </c>
      <c r="B1" s="2"/>
      <c r="C1" s="3"/>
    </row>
    <row r="2" spans="1:3" ht="15">
      <c r="A2" s="4" t="s">
        <v>1</v>
      </c>
      <c r="B2" s="4" t="s">
        <v>2</v>
      </c>
      <c r="C2" s="3" t="s">
        <v>3</v>
      </c>
    </row>
    <row r="3" spans="1:3" ht="15">
      <c r="A3" s="4" t="s">
        <v>4</v>
      </c>
      <c r="B3" s="4" t="s">
        <v>5</v>
      </c>
      <c r="C3" s="5">
        <v>145364.08</v>
      </c>
    </row>
    <row r="4" spans="1:3" ht="15">
      <c r="A4" s="6"/>
      <c r="B4" s="7" t="s">
        <v>6</v>
      </c>
      <c r="C4" s="8">
        <v>3570</v>
      </c>
    </row>
    <row r="5" spans="1:3" ht="15">
      <c r="A5" s="6"/>
      <c r="B5" s="7" t="s">
        <v>7</v>
      </c>
      <c r="C5" s="8">
        <v>13520</v>
      </c>
    </row>
    <row r="6" spans="1:3" ht="15">
      <c r="A6" s="6"/>
      <c r="B6" s="7" t="s">
        <v>8</v>
      </c>
      <c r="C6" s="8">
        <v>83090.33</v>
      </c>
    </row>
    <row r="7" spans="1:3" ht="15">
      <c r="A7" s="6"/>
      <c r="B7" s="7" t="s">
        <v>9</v>
      </c>
      <c r="C7" s="8">
        <v>270345.43</v>
      </c>
    </row>
    <row r="8" spans="1:3" ht="15">
      <c r="A8" s="6"/>
      <c r="B8" s="7" t="s">
        <v>10</v>
      </c>
      <c r="C8" s="8">
        <v>26936</v>
      </c>
    </row>
    <row r="9" spans="1:3" ht="15">
      <c r="A9" s="6"/>
      <c r="B9" s="7" t="s">
        <v>11</v>
      </c>
      <c r="C9" s="8">
        <v>39000</v>
      </c>
    </row>
    <row r="10" spans="1:3" ht="15">
      <c r="A10" s="6"/>
      <c r="B10" s="7" t="s">
        <v>12</v>
      </c>
      <c r="C10" s="8">
        <v>21084.62</v>
      </c>
    </row>
    <row r="11" spans="1:3" ht="15">
      <c r="A11" s="6"/>
      <c r="B11" s="7" t="s">
        <v>13</v>
      </c>
      <c r="C11" s="8">
        <v>57252</v>
      </c>
    </row>
    <row r="12" spans="1:3" ht="15">
      <c r="A12" s="6"/>
      <c r="B12" s="7" t="s">
        <v>14</v>
      </c>
      <c r="C12" s="8">
        <v>183107.03000000003</v>
      </c>
    </row>
    <row r="13" spans="1:3" ht="15">
      <c r="A13" s="6"/>
      <c r="B13" s="7" t="s">
        <v>15</v>
      </c>
      <c r="C13" s="8">
        <v>18102.16</v>
      </c>
    </row>
    <row r="14" spans="1:3" ht="15">
      <c r="A14" s="6"/>
      <c r="B14" s="7" t="s">
        <v>16</v>
      </c>
      <c r="C14" s="8">
        <v>4350</v>
      </c>
    </row>
    <row r="15" spans="1:3" ht="15">
      <c r="A15" s="6"/>
      <c r="B15" s="7" t="s">
        <v>17</v>
      </c>
      <c r="C15" s="8">
        <v>4350</v>
      </c>
    </row>
    <row r="16" spans="1:3" ht="15">
      <c r="A16" s="9" t="s">
        <v>18</v>
      </c>
      <c r="B16" s="10"/>
      <c r="C16" s="11">
        <v>870071.65</v>
      </c>
    </row>
    <row r="17" spans="1:3" ht="15">
      <c r="A17" s="4" t="s">
        <v>19</v>
      </c>
      <c r="B17" s="4" t="s">
        <v>20</v>
      </c>
      <c r="C17" s="5">
        <v>2152230</v>
      </c>
    </row>
    <row r="18" spans="1:3" ht="15">
      <c r="A18" s="6"/>
      <c r="B18" s="7" t="s">
        <v>21</v>
      </c>
      <c r="C18" s="8">
        <v>316648.5</v>
      </c>
    </row>
    <row r="19" spans="1:3" ht="15">
      <c r="A19" s="6"/>
      <c r="B19" s="7" t="s">
        <v>22</v>
      </c>
      <c r="C19" s="8">
        <v>424353.54</v>
      </c>
    </row>
    <row r="20" spans="1:3" ht="15">
      <c r="A20" s="6"/>
      <c r="B20" s="7" t="s">
        <v>23</v>
      </c>
      <c r="C20" s="8">
        <v>318462.23</v>
      </c>
    </row>
    <row r="21" spans="1:3" ht="15">
      <c r="A21" s="6"/>
      <c r="B21" s="7" t="s">
        <v>24</v>
      </c>
      <c r="C21" s="8">
        <v>207121.08000000002</v>
      </c>
    </row>
    <row r="22" spans="1:3" ht="15">
      <c r="A22" s="6"/>
      <c r="B22" s="7" t="s">
        <v>25</v>
      </c>
      <c r="C22" s="8">
        <v>335277.42</v>
      </c>
    </row>
    <row r="23" spans="1:3" ht="15">
      <c r="A23" s="6"/>
      <c r="B23" s="7" t="s">
        <v>26</v>
      </c>
      <c r="C23" s="8">
        <v>15950</v>
      </c>
    </row>
    <row r="24" spans="1:3" ht="15">
      <c r="A24" s="6"/>
      <c r="B24" s="7" t="s">
        <v>27</v>
      </c>
      <c r="C24" s="8">
        <v>35448.97</v>
      </c>
    </row>
    <row r="25" spans="1:3" ht="15">
      <c r="A25" s="6"/>
      <c r="B25" s="7" t="s">
        <v>28</v>
      </c>
      <c r="C25" s="8">
        <v>1427557</v>
      </c>
    </row>
    <row r="26" spans="1:3" ht="15">
      <c r="A26" s="6"/>
      <c r="B26" s="7" t="s">
        <v>29</v>
      </c>
      <c r="C26" s="8">
        <v>1131269.27</v>
      </c>
    </row>
    <row r="27" spans="1:3" ht="15">
      <c r="A27" s="6"/>
      <c r="B27" s="7" t="s">
        <v>30</v>
      </c>
      <c r="C27" s="8">
        <v>112795.88</v>
      </c>
    </row>
    <row r="28" spans="1:3" ht="15">
      <c r="A28" s="6"/>
      <c r="B28" s="7" t="s">
        <v>31</v>
      </c>
      <c r="C28" s="8">
        <v>3850</v>
      </c>
    </row>
    <row r="29" spans="1:3" ht="15">
      <c r="A29" s="9" t="s">
        <v>32</v>
      </c>
      <c r="B29" s="10"/>
      <c r="C29" s="11">
        <v>6480963.89</v>
      </c>
    </row>
    <row r="30" spans="1:3" ht="15">
      <c r="A30" s="4" t="s">
        <v>33</v>
      </c>
      <c r="B30" s="4" t="s">
        <v>34</v>
      </c>
      <c r="C30" s="5">
        <v>609329.2</v>
      </c>
    </row>
    <row r="31" spans="1:3" ht="15">
      <c r="A31" s="9" t="s">
        <v>35</v>
      </c>
      <c r="B31" s="10"/>
      <c r="C31" s="11">
        <v>609329.2</v>
      </c>
    </row>
    <row r="32" spans="1:3" ht="15">
      <c r="A32" s="4" t="s">
        <v>36</v>
      </c>
      <c r="B32" s="4" t="s">
        <v>37</v>
      </c>
      <c r="C32" s="5">
        <v>60292.8</v>
      </c>
    </row>
    <row r="33" spans="1:3" ht="15">
      <c r="A33" s="6"/>
      <c r="B33" s="7" t="s">
        <v>38</v>
      </c>
      <c r="C33" s="8">
        <v>33900</v>
      </c>
    </row>
    <row r="34" spans="1:3" ht="15">
      <c r="A34" s="6"/>
      <c r="B34" s="7" t="s">
        <v>39</v>
      </c>
      <c r="C34" s="8">
        <v>37300</v>
      </c>
    </row>
    <row r="35" spans="1:3" ht="15">
      <c r="A35" s="6"/>
      <c r="B35" s="7" t="s">
        <v>40</v>
      </c>
      <c r="C35" s="8">
        <v>41238</v>
      </c>
    </row>
    <row r="36" spans="1:3" ht="15">
      <c r="A36" s="9" t="s">
        <v>41</v>
      </c>
      <c r="B36" s="10"/>
      <c r="C36" s="11">
        <v>172730.8</v>
      </c>
    </row>
    <row r="37" spans="1:3" ht="15">
      <c r="A37" s="4" t="s">
        <v>42</v>
      </c>
      <c r="B37" s="4" t="s">
        <v>43</v>
      </c>
      <c r="C37" s="5">
        <v>327402</v>
      </c>
    </row>
    <row r="38" spans="1:3" ht="15">
      <c r="A38" s="6"/>
      <c r="B38" s="7" t="s">
        <v>44</v>
      </c>
      <c r="C38" s="8">
        <v>15000</v>
      </c>
    </row>
    <row r="39" spans="1:3" ht="15">
      <c r="A39" s="6"/>
      <c r="B39" s="7" t="s">
        <v>45</v>
      </c>
      <c r="C39" s="8">
        <v>15078.69</v>
      </c>
    </row>
    <row r="40" spans="1:3" ht="15">
      <c r="A40" s="6"/>
      <c r="B40" s="7" t="s">
        <v>46</v>
      </c>
      <c r="C40" s="8">
        <v>9220</v>
      </c>
    </row>
    <row r="41" spans="1:3" ht="15">
      <c r="A41" s="9" t="s">
        <v>47</v>
      </c>
      <c r="B41" s="10"/>
      <c r="C41" s="11">
        <v>366700.69</v>
      </c>
    </row>
    <row r="42" spans="1:3" ht="18.75">
      <c r="A42" s="12" t="s">
        <v>48</v>
      </c>
      <c r="B42" s="13"/>
      <c r="C42" s="14">
        <v>8499796.229999999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fcapurso</dc:creator>
  <cp:keywords/>
  <dc:description/>
  <cp:lastModifiedBy>fcapurso</cp:lastModifiedBy>
  <dcterms:created xsi:type="dcterms:W3CDTF">2017-07-12T15:08:49Z</dcterms:created>
  <dcterms:modified xsi:type="dcterms:W3CDTF">2017-07-13T08:35:40Z</dcterms:modified>
  <cp:category/>
  <cp:version/>
  <cp:contentType/>
  <cp:contentStatus/>
</cp:coreProperties>
</file>